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" activeTab="3"/>
  </bookViews>
  <sheets>
    <sheet name="Moodle" sheetId="1" r:id="rId1"/>
    <sheet name="Internet Cafe" sheetId="2" r:id="rId2"/>
    <sheet name="Web Sms Server" sheetId="3" r:id="rId3"/>
    <sheet name="Advert Engine" sheetId="4" r:id="rId4"/>
  </sheets>
  <definedNames>
    <definedName name="_xlnm.Print_Area" localSheetId="1">'Internet Cafe'!$A$1:$L$20</definedName>
    <definedName name="_xlnm.Print_Area" localSheetId="0">'Moodle'!$A$1:$L$15</definedName>
  </definedNames>
  <calcPr fullCalcOnLoad="1"/>
</workbook>
</file>

<file path=xl/sharedStrings.xml><?xml version="1.0" encoding="utf-8"?>
<sst xmlns="http://schemas.openxmlformats.org/spreadsheetml/2006/main" count="136" uniqueCount="58">
  <si>
    <t>Α/Α</t>
  </si>
  <si>
    <t>Ονομα</t>
  </si>
  <si>
    <t>Προγραμματισμός Ι</t>
  </si>
  <si>
    <t>Προγραμματισμος ΙΙ</t>
  </si>
  <si>
    <t>Αντικειμενοστραφης Προγραμματισμός</t>
  </si>
  <si>
    <t>Βασεις Δεδεμένων Ι</t>
  </si>
  <si>
    <t>Βασεις Δεδομένων ΙΙ</t>
  </si>
  <si>
    <t>Οπτικός Προγραμματισμός</t>
  </si>
  <si>
    <t>Προγραμματιστικές Εφαρμογές στο Διαδίκτυο</t>
  </si>
  <si>
    <t>Γενικός Βαθμός</t>
  </si>
  <si>
    <t>Μέσος Όρος</t>
  </si>
  <si>
    <t xml:space="preserve">Λίστα υποψήφιων Σπουδαστών </t>
  </si>
  <si>
    <t>Παραμυθέλης Βασίλης</t>
  </si>
  <si>
    <t>Πτυχιακές Εαρινό 2010</t>
  </si>
  <si>
    <t>ΒΕΡΑΝΗ ΣΟΥΛΤΑΝΑ (1607)</t>
  </si>
  <si>
    <t>Πτυχιακές 2010</t>
  </si>
  <si>
    <t>«Moodle at labs»</t>
  </si>
  <si>
    <t>Αντωνακούδη Ελένη (1227)</t>
  </si>
  <si>
    <t>Γκαϊδου Μαριάννα με ΑΕΜ 1996</t>
  </si>
  <si>
    <t>ΚΑΡΥΠΙΔΗΣ ΦΩΤΙΟΣ (1837)</t>
  </si>
  <si>
    <t>ανάθεση</t>
  </si>
  <si>
    <t>Πτυχιακές 20010</t>
  </si>
  <si>
    <t>Χριστοδούλου Ηλίας (1720)</t>
  </si>
  <si>
    <t>ΜΑΥΡΙΔΗΣ ΕΥΑΓΓΕΛΟΣ (1263)</t>
  </si>
  <si>
    <t>ΨΑΡΙΑΝΟΣ ΔΗΜΗΤΡΙΟΣ (727)</t>
  </si>
  <si>
    <t>ΓΚΟΝΤΙΝΟΠΟΥΛΟΣ ΓΕΩΡΓΙΟΣ (1933)</t>
  </si>
  <si>
    <t>ΣΤΑΜΑΤΙΔΗΣ ΠΑΥΛΟΣ (530)</t>
  </si>
  <si>
    <t>Αγγελίδης Απόστολος ΑΜ:1062</t>
  </si>
  <si>
    <r>
      <t>ΔΡΑΜΟΥ ΔΗΜΗΤΡΑ</t>
    </r>
    <r>
      <rPr>
        <b/>
        <sz val="8"/>
        <color indexed="8"/>
        <rFont val="Tahoma"/>
        <family val="2"/>
      </rPr>
      <t xml:space="preserve"> </t>
    </r>
    <r>
      <rPr>
        <b/>
        <sz val="10"/>
        <color indexed="8"/>
        <rFont val="Verdana"/>
        <family val="2"/>
      </rPr>
      <t>(1864)</t>
    </r>
  </si>
  <si>
    <t>ΚΑΛΠΑΚΗ ΕΛΕΝΗ (2027)</t>
  </si>
  <si>
    <t>ΚΟΥΡΟΥΠΗ ΙΩΑΝΝΑ (1492)</t>
  </si>
  <si>
    <t>ΚΑΡΑΛΙΟΛΙΟΣ ΔΗΜΗΤΡΙΟΣ (1270)</t>
  </si>
  <si>
    <t>ΚΑΡΑΛΗ ΘΕΟΔΩΡΑ (1912)</t>
  </si>
  <si>
    <t>ΜΠΕΝΑΒΙΔΗΣ ΚΛΕΑΝΘΗΣ (936)</t>
  </si>
  <si>
    <t>Θοδωρής - Νίκος Κουρουτζίδης (ΑΜ 2125)</t>
  </si>
  <si>
    <t>ΦΟΥΝΤΟΥΛΑΚΗΣ ΣΤΑΥΡΟΣ (1699)</t>
  </si>
  <si>
    <t>Βουβόπουλος Δημήτρης</t>
  </si>
  <si>
    <t>ΑΥΓΕΡΙΔΟΥ ΧΡΙΣΤΙΝΑ (1500)</t>
  </si>
  <si>
    <t>ΧΡΗΣΤΙΔΗΣ ΛΕΟΝΤΙΟΣ (1391)</t>
  </si>
  <si>
    <t>ΤΟΛΙΟΣ ΙΩΑΝΝΗΣ (1191)</t>
  </si>
  <si>
    <t>ΛΟΪΖΟΥ ΠΑΝΑΓΙΩΤΗΣ (1688)</t>
  </si>
  <si>
    <t xml:space="preserve">ΠΟΛΙΤΟΥ ΣΟΦΙΑ (952) </t>
  </si>
  <si>
    <t>ΒΕΡΒΕΡΗΣ ΚΩΝΣΤΑΝΤΙΝΟΣ (1786)</t>
  </si>
  <si>
    <t>ΦΟΥΤΖΗΤΖΑΚΗ ΘΕΟΔΩΡΑ (1298)</t>
  </si>
  <si>
    <r>
      <t>ΓΡΕΑΣΙΔΟΥ ΜΑΡΙΑ</t>
    </r>
    <r>
      <rPr>
        <sz val="10"/>
        <rFont val="Arial Greek"/>
        <family val="0"/>
      </rPr>
      <t xml:space="preserve"> </t>
    </r>
  </si>
  <si>
    <t>ΑΡΓΥΡΟΠΟΥΛΟΥ ΒΑΣΙΛΙΚΗ (1988)</t>
  </si>
  <si>
    <t>ΓΕΩΡΓΙΑΔΗΣ ΓΕΩΡΓΙΟΣ (2211)</t>
  </si>
  <si>
    <t>ΣΤΥΛΙΑΝΟΥ ΑΝΔΡΕΑΣ (1729)</t>
  </si>
  <si>
    <t>ΜΠΟΛΑΡΗ ΑΓΓΕΛΙΚΗ (1451)</t>
  </si>
  <si>
    <t>ΠΡΙΤΣΙΝΗΣ ΓΡΗΓΟΡΗΣ</t>
  </si>
  <si>
    <t>Σαρηδάρογλου Βασίλειος</t>
  </si>
  <si>
    <t>«Ιντερνετ Καφέ»</t>
  </si>
  <si>
    <t>Πτυχιακές Χειμερινό 2010-2011</t>
  </si>
  <si>
    <t>«Web SMS Server»</t>
  </si>
  <si>
    <t>κ. Γιουβανάκη</t>
  </si>
  <si>
    <t>ΘΕΟΔΩΡΟΠΟΥΛΟΣ ΑΛΕΞΑΝΔΡΟΣ (252)</t>
  </si>
  <si>
    <t>Εξελιγμένη Μηχανή Αναζήτησης»</t>
  </si>
  <si>
    <t>ΜΑΔΑΡΑΚΗΣ ΔΗΜΟΣ (1238)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</si>
</sst>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9">
    <font>
      <sz val="10"/>
      <name val="Arial Greek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Greek"/>
      <family val="0"/>
    </font>
    <font>
      <b/>
      <sz val="14"/>
      <name val="Times New Roman"/>
      <family val="1"/>
    </font>
    <font>
      <b/>
      <sz val="16"/>
      <name val="Arial Greek"/>
      <family val="0"/>
    </font>
    <font>
      <sz val="8"/>
      <name val="Arial Greek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2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Tahoma"/>
      <family val="2"/>
    </font>
    <font>
      <b/>
      <sz val="10"/>
      <color indexed="8"/>
      <name val="Verdana"/>
      <family val="2"/>
    </font>
    <font>
      <b/>
      <sz val="8"/>
      <color indexed="8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/>
    </xf>
    <xf numFmtId="0" fontId="13" fillId="0" borderId="1" xfId="0" applyFont="1" applyBorder="1" applyAlignment="1">
      <alignment horizontal="center" textRotation="90"/>
    </xf>
    <xf numFmtId="0" fontId="13" fillId="0" borderId="2" xfId="0" applyFont="1" applyBorder="1" applyAlignment="1">
      <alignment horizontal="center" textRotation="90"/>
    </xf>
    <xf numFmtId="0" fontId="14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0" fontId="10" fillId="0" borderId="3" xfId="0" applyFont="1" applyBorder="1" applyAlignment="1">
      <alignment/>
    </xf>
    <xf numFmtId="0" fontId="4" fillId="0" borderId="3" xfId="0" applyFont="1" applyFill="1" applyBorder="1" applyAlignment="1">
      <alignment horizontal="right"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3" xfId="0" applyFont="1" applyBorder="1" applyAlignment="1">
      <alignment horizontal="right"/>
    </xf>
    <xf numFmtId="2" fontId="12" fillId="0" borderId="3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 wrapText="1"/>
    </xf>
    <xf numFmtId="0" fontId="8" fillId="0" borderId="3" xfId="0" applyFont="1" applyBorder="1" applyAlignment="1">
      <alignment/>
    </xf>
    <xf numFmtId="2" fontId="12" fillId="0" borderId="3" xfId="0" applyNumberFormat="1" applyFont="1" applyFill="1" applyBorder="1" applyAlignment="1">
      <alignment horizontal="right"/>
    </xf>
    <xf numFmtId="0" fontId="15" fillId="0" borderId="3" xfId="0" applyFont="1" applyBorder="1" applyAlignment="1">
      <alignment/>
    </xf>
    <xf numFmtId="2" fontId="4" fillId="0" borderId="3" xfId="0" applyNumberFormat="1" applyFont="1" applyFill="1" applyBorder="1" applyAlignment="1">
      <alignment horizontal="right"/>
    </xf>
    <xf numFmtId="0" fontId="16" fillId="0" borderId="3" xfId="0" applyFont="1" applyBorder="1" applyAlignment="1">
      <alignment/>
    </xf>
    <xf numFmtId="0" fontId="18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B6" sqref="B6"/>
    </sheetView>
  </sheetViews>
  <sheetFormatPr defaultColWidth="9.00390625" defaultRowHeight="12.75"/>
  <cols>
    <col min="2" max="2" width="34.00390625" style="0" bestFit="1" customWidth="1"/>
  </cols>
  <sheetData>
    <row r="1" spans="1:11" ht="20.2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7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ht="13.5" thickBot="1"/>
    <row r="6" spans="1:11" s="1" customFormat="1" ht="195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1:11" ht="15.75">
      <c r="A7" s="5">
        <v>1</v>
      </c>
      <c r="B7" s="9" t="s">
        <v>19</v>
      </c>
      <c r="C7" s="11">
        <v>7.5</v>
      </c>
      <c r="D7" s="11">
        <v>5.8</v>
      </c>
      <c r="E7" s="11">
        <v>6.7</v>
      </c>
      <c r="F7" s="11">
        <v>6.6</v>
      </c>
      <c r="G7" s="11">
        <v>5.3</v>
      </c>
      <c r="H7" s="11">
        <v>7</v>
      </c>
      <c r="I7" s="11">
        <v>8.5</v>
      </c>
      <c r="J7" s="9"/>
      <c r="K7" s="11">
        <f>SUM(C7:I7)/7</f>
        <v>6.771428571428572</v>
      </c>
    </row>
    <row r="8" spans="1:11" ht="15.75">
      <c r="A8" s="5">
        <v>2</v>
      </c>
      <c r="B8" s="8" t="s">
        <v>18</v>
      </c>
      <c r="C8" s="11">
        <v>6.1</v>
      </c>
      <c r="D8" s="11">
        <v>8</v>
      </c>
      <c r="E8" s="11">
        <v>5.4</v>
      </c>
      <c r="F8" s="11">
        <v>6.6</v>
      </c>
      <c r="G8" s="11">
        <v>5.3</v>
      </c>
      <c r="H8" s="11">
        <v>7.8</v>
      </c>
      <c r="I8" s="11">
        <v>7.1</v>
      </c>
      <c r="J8" s="9"/>
      <c r="K8" s="6">
        <f>SUM(C8:I8)/7</f>
        <v>6.614285714285715</v>
      </c>
    </row>
    <row r="9" spans="1:12" ht="15.75">
      <c r="A9" s="5">
        <v>3</v>
      </c>
      <c r="B9" s="16" t="s">
        <v>17</v>
      </c>
      <c r="C9" s="11">
        <v>5</v>
      </c>
      <c r="D9" s="11">
        <v>5.8</v>
      </c>
      <c r="E9" s="11">
        <v>6.3</v>
      </c>
      <c r="F9" s="11">
        <v>5</v>
      </c>
      <c r="G9" s="11">
        <v>5</v>
      </c>
      <c r="H9" s="11">
        <v>5</v>
      </c>
      <c r="I9" s="11">
        <v>5.8</v>
      </c>
      <c r="J9" s="9"/>
      <c r="K9" s="6">
        <f>SUM(C9:I9)/7</f>
        <v>5.414285714285714</v>
      </c>
      <c r="L9" s="14" t="s">
        <v>20</v>
      </c>
    </row>
    <row r="10" spans="1:11" ht="15.75">
      <c r="A10" s="5">
        <v>4</v>
      </c>
      <c r="B10" s="15" t="s">
        <v>12</v>
      </c>
      <c r="C10" s="6">
        <v>5</v>
      </c>
      <c r="D10" s="6">
        <v>5</v>
      </c>
      <c r="E10" s="6">
        <v>5</v>
      </c>
      <c r="F10" s="6">
        <v>5.4</v>
      </c>
      <c r="G10" s="6">
        <v>5</v>
      </c>
      <c r="H10" s="6">
        <v>5</v>
      </c>
      <c r="I10" s="6">
        <v>5</v>
      </c>
      <c r="J10" s="6"/>
      <c r="K10" s="6">
        <f>SUM(C10:I10)/7</f>
        <v>5.057142857142857</v>
      </c>
    </row>
    <row r="11" spans="1:11" ht="15.75">
      <c r="A11" s="5">
        <v>5</v>
      </c>
      <c r="B11" s="8" t="s">
        <v>14</v>
      </c>
      <c r="C11" s="11">
        <v>5.4</v>
      </c>
      <c r="D11" s="11">
        <v>7.8</v>
      </c>
      <c r="E11" s="11">
        <v>5.4</v>
      </c>
      <c r="F11" s="11">
        <v>6.6</v>
      </c>
      <c r="G11" s="11">
        <v>6.4</v>
      </c>
      <c r="H11" s="11">
        <v>5.3</v>
      </c>
      <c r="I11" s="11">
        <v>5</v>
      </c>
      <c r="J11" s="9"/>
      <c r="K11" s="6">
        <f>SUM(C11:I11)/7</f>
        <v>5.985714285714286</v>
      </c>
    </row>
    <row r="12" spans="1:11" ht="15.75">
      <c r="A12" s="5"/>
      <c r="B12" s="12"/>
      <c r="C12" s="11"/>
      <c r="D12" s="11"/>
      <c r="E12" s="11"/>
      <c r="F12" s="11"/>
      <c r="G12" s="11"/>
      <c r="H12" s="11"/>
      <c r="I12" s="11"/>
      <c r="J12" s="9"/>
      <c r="K12" s="11"/>
    </row>
    <row r="13" spans="1:11" ht="15.75">
      <c r="A13" s="5"/>
      <c r="B13" s="9"/>
      <c r="C13" s="11"/>
      <c r="D13" s="11"/>
      <c r="E13" s="11"/>
      <c r="F13" s="11"/>
      <c r="G13" s="11"/>
      <c r="H13" s="9"/>
      <c r="I13" s="11"/>
      <c r="J13" s="9"/>
      <c r="K13" s="11"/>
    </row>
    <row r="14" spans="1:11" ht="15.75">
      <c r="A14" s="5"/>
      <c r="B14" s="9"/>
      <c r="C14" s="11"/>
      <c r="D14" s="11"/>
      <c r="E14" s="11"/>
      <c r="F14" s="11"/>
      <c r="G14" s="11"/>
      <c r="H14" s="11"/>
      <c r="I14" s="11"/>
      <c r="J14" s="9"/>
      <c r="K14" s="11"/>
    </row>
    <row r="15" spans="1:11" ht="15.75">
      <c r="A15" s="5"/>
      <c r="B15" s="9"/>
      <c r="C15" s="11"/>
      <c r="D15" s="11"/>
      <c r="E15" s="11"/>
      <c r="F15" s="11"/>
      <c r="G15" s="11"/>
      <c r="H15" s="11"/>
      <c r="I15" s="11"/>
      <c r="J15" s="9"/>
      <c r="K15" s="11"/>
    </row>
  </sheetData>
  <mergeCells count="4">
    <mergeCell ref="A1:K1"/>
    <mergeCell ref="A2:K2"/>
    <mergeCell ref="A3:K3"/>
    <mergeCell ref="A4:K4"/>
  </mergeCells>
  <printOptions/>
  <pageMargins left="0.75" right="0.58" top="0.47" bottom="0.49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3">
      <selection activeCell="B12" sqref="B12"/>
    </sheetView>
  </sheetViews>
  <sheetFormatPr defaultColWidth="9.00390625" defaultRowHeight="12.75"/>
  <cols>
    <col min="2" max="2" width="34.00390625" style="0" bestFit="1" customWidth="1"/>
  </cols>
  <sheetData>
    <row r="1" spans="1:11" ht="20.2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32" t="s">
        <v>51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7">
      <c r="A4" s="34" t="s">
        <v>52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ht="13.5" thickBot="1"/>
    <row r="6" spans="1:11" s="1" customFormat="1" ht="195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1:11" s="14" customFormat="1" ht="15.75">
      <c r="A7" s="5">
        <v>1</v>
      </c>
      <c r="B7" s="9" t="s">
        <v>46</v>
      </c>
      <c r="C7" s="11">
        <v>7</v>
      </c>
      <c r="D7" s="11">
        <v>7.5</v>
      </c>
      <c r="E7" s="11">
        <v>9</v>
      </c>
      <c r="F7" s="11">
        <v>9.2</v>
      </c>
      <c r="G7" s="11">
        <v>6.7</v>
      </c>
      <c r="H7" s="11">
        <v>7.6</v>
      </c>
      <c r="I7" s="11">
        <v>9.9</v>
      </c>
      <c r="J7" s="9"/>
      <c r="K7" s="26">
        <f aca="true" t="shared" si="0" ref="K7:K29">SUM(C7:I7)/7</f>
        <v>8.12857142857143</v>
      </c>
    </row>
    <row r="8" spans="1:11" ht="15.75">
      <c r="A8" s="5">
        <v>2</v>
      </c>
      <c r="B8" s="7" t="s">
        <v>26</v>
      </c>
      <c r="C8" s="11">
        <v>8.5</v>
      </c>
      <c r="D8" s="11">
        <v>9.6</v>
      </c>
      <c r="E8" s="11">
        <v>10</v>
      </c>
      <c r="F8" s="11">
        <v>5.6</v>
      </c>
      <c r="G8" s="11">
        <v>6.6</v>
      </c>
      <c r="H8" s="11">
        <v>5.7</v>
      </c>
      <c r="I8" s="11">
        <v>5</v>
      </c>
      <c r="J8" s="9"/>
      <c r="K8" s="18">
        <f t="shared" si="0"/>
        <v>7.2857142857142865</v>
      </c>
    </row>
    <row r="9" spans="1:12" ht="15.75">
      <c r="A9" s="5">
        <v>3</v>
      </c>
      <c r="B9" s="9" t="s">
        <v>39</v>
      </c>
      <c r="C9" s="11">
        <v>7.2</v>
      </c>
      <c r="D9" s="11">
        <v>10</v>
      </c>
      <c r="E9" s="11">
        <v>7.5</v>
      </c>
      <c r="F9" s="11">
        <v>5</v>
      </c>
      <c r="G9" s="11">
        <v>5.8</v>
      </c>
      <c r="H9" s="11">
        <v>6.2</v>
      </c>
      <c r="I9" s="11">
        <v>8.5</v>
      </c>
      <c r="J9" s="9"/>
      <c r="K9" s="26">
        <f t="shared" si="0"/>
        <v>7.171428571428572</v>
      </c>
      <c r="L9" t="s">
        <v>54</v>
      </c>
    </row>
    <row r="10" spans="1:11" ht="15.75">
      <c r="A10" s="5">
        <v>4</v>
      </c>
      <c r="B10" s="23" t="s">
        <v>29</v>
      </c>
      <c r="C10" s="6">
        <v>5.3</v>
      </c>
      <c r="D10" s="6">
        <v>7.2</v>
      </c>
      <c r="E10" s="6">
        <v>8.6</v>
      </c>
      <c r="F10" s="6">
        <v>7.4</v>
      </c>
      <c r="G10" s="6">
        <v>6.5</v>
      </c>
      <c r="H10" s="6">
        <v>7</v>
      </c>
      <c r="I10" s="6">
        <v>7</v>
      </c>
      <c r="J10" s="6"/>
      <c r="K10" s="18">
        <f t="shared" si="0"/>
        <v>7</v>
      </c>
    </row>
    <row r="11" spans="1:11" ht="15.75">
      <c r="A11" s="5">
        <v>5</v>
      </c>
      <c r="B11" s="9" t="s">
        <v>35</v>
      </c>
      <c r="C11" s="11">
        <v>6.2</v>
      </c>
      <c r="D11" s="11">
        <v>5.2</v>
      </c>
      <c r="E11" s="11">
        <v>7.7</v>
      </c>
      <c r="F11" s="11">
        <v>7</v>
      </c>
      <c r="G11" s="11">
        <v>6.1</v>
      </c>
      <c r="H11" s="11">
        <v>6.8</v>
      </c>
      <c r="I11" s="11">
        <v>6.6</v>
      </c>
      <c r="J11" s="9"/>
      <c r="K11" s="19">
        <f t="shared" si="0"/>
        <v>6.514285714285714</v>
      </c>
    </row>
    <row r="12" spans="1:11" ht="15.75">
      <c r="A12" s="5">
        <v>6</v>
      </c>
      <c r="B12" s="27" t="s">
        <v>28</v>
      </c>
      <c r="C12" s="6">
        <v>5.3</v>
      </c>
      <c r="D12" s="6">
        <v>5.8</v>
      </c>
      <c r="E12" s="6">
        <v>6.9</v>
      </c>
      <c r="F12" s="6">
        <v>8</v>
      </c>
      <c r="G12" s="6">
        <v>6.9</v>
      </c>
      <c r="H12" s="6">
        <v>5.4</v>
      </c>
      <c r="I12" s="6">
        <v>7.2</v>
      </c>
      <c r="J12" s="6"/>
      <c r="K12" s="18">
        <f t="shared" si="0"/>
        <v>6.5</v>
      </c>
    </row>
    <row r="13" spans="1:11" ht="15.75">
      <c r="A13" s="5">
        <v>7</v>
      </c>
      <c r="B13" s="13" t="s">
        <v>44</v>
      </c>
      <c r="C13" s="11">
        <v>7.4</v>
      </c>
      <c r="D13" s="11">
        <v>7.3</v>
      </c>
      <c r="E13" s="11">
        <v>7.1</v>
      </c>
      <c r="F13" s="11">
        <v>5.2</v>
      </c>
      <c r="G13" s="11">
        <v>6.2</v>
      </c>
      <c r="H13" s="11">
        <v>6.5</v>
      </c>
      <c r="I13" s="11">
        <v>5</v>
      </c>
      <c r="J13" s="9"/>
      <c r="K13" s="26">
        <f t="shared" si="0"/>
        <v>6.385714285714285</v>
      </c>
    </row>
    <row r="14" spans="1:11" ht="15.75">
      <c r="A14" s="5">
        <v>8</v>
      </c>
      <c r="B14" s="9" t="s">
        <v>40</v>
      </c>
      <c r="C14" s="11">
        <v>5.3</v>
      </c>
      <c r="D14" s="11">
        <v>5.9</v>
      </c>
      <c r="E14" s="11">
        <v>5.9</v>
      </c>
      <c r="F14" s="11">
        <v>7.2</v>
      </c>
      <c r="G14" s="11">
        <v>6.7</v>
      </c>
      <c r="H14" s="11">
        <v>6.4</v>
      </c>
      <c r="I14" s="11">
        <v>7</v>
      </c>
      <c r="J14" s="9"/>
      <c r="K14" s="26">
        <f t="shared" si="0"/>
        <v>6.3428571428571425</v>
      </c>
    </row>
    <row r="15" spans="1:11" ht="15.75">
      <c r="A15" s="5">
        <v>9</v>
      </c>
      <c r="B15" s="28" t="s">
        <v>50</v>
      </c>
      <c r="C15" s="11">
        <v>6.7</v>
      </c>
      <c r="D15" s="11">
        <v>6.7</v>
      </c>
      <c r="E15" s="11">
        <v>5.4</v>
      </c>
      <c r="F15" s="11">
        <v>5.4</v>
      </c>
      <c r="G15" s="11">
        <v>5.4</v>
      </c>
      <c r="H15" s="11">
        <v>7</v>
      </c>
      <c r="I15" s="11">
        <v>7</v>
      </c>
      <c r="J15" s="9"/>
      <c r="K15" s="26">
        <f t="shared" si="0"/>
        <v>6.228571428571429</v>
      </c>
    </row>
    <row r="16" spans="1:11" ht="15.75">
      <c r="A16" s="5">
        <v>10</v>
      </c>
      <c r="B16" s="10" t="s">
        <v>22</v>
      </c>
      <c r="C16" s="17">
        <v>6.7</v>
      </c>
      <c r="D16" s="17">
        <v>6.6</v>
      </c>
      <c r="E16" s="17">
        <v>5.4</v>
      </c>
      <c r="F16" s="17">
        <v>5.6</v>
      </c>
      <c r="G16" s="17">
        <v>6.5</v>
      </c>
      <c r="H16" s="17">
        <v>5.8</v>
      </c>
      <c r="I16" s="17">
        <v>6.3</v>
      </c>
      <c r="J16" s="17"/>
      <c r="K16" s="18">
        <f t="shared" si="0"/>
        <v>6.128571428571428</v>
      </c>
    </row>
    <row r="17" spans="1:11" ht="15.75">
      <c r="A17" s="5">
        <v>11</v>
      </c>
      <c r="B17" s="12" t="s">
        <v>30</v>
      </c>
      <c r="C17" s="6">
        <v>6.2</v>
      </c>
      <c r="D17" s="6">
        <v>7.8</v>
      </c>
      <c r="E17" s="6">
        <v>6</v>
      </c>
      <c r="F17" s="6">
        <v>6</v>
      </c>
      <c r="G17" s="6">
        <v>5</v>
      </c>
      <c r="H17" s="6">
        <v>5</v>
      </c>
      <c r="I17" s="6">
        <v>6.6</v>
      </c>
      <c r="J17" s="6"/>
      <c r="K17" s="19">
        <f t="shared" si="0"/>
        <v>6.085714285714286</v>
      </c>
    </row>
    <row r="18" spans="1:11" ht="15.75">
      <c r="A18" s="5">
        <v>12</v>
      </c>
      <c r="B18" s="9" t="s">
        <v>42</v>
      </c>
      <c r="C18" s="11">
        <v>6.1</v>
      </c>
      <c r="D18" s="11">
        <v>7</v>
      </c>
      <c r="E18" s="11">
        <v>6.3</v>
      </c>
      <c r="F18" s="11">
        <v>6.8</v>
      </c>
      <c r="G18" s="11">
        <v>6</v>
      </c>
      <c r="H18" s="11">
        <v>5.4</v>
      </c>
      <c r="I18" s="11">
        <v>5</v>
      </c>
      <c r="J18" s="9"/>
      <c r="K18" s="26">
        <f t="shared" si="0"/>
        <v>6.085714285714286</v>
      </c>
    </row>
    <row r="19" spans="1:11" ht="15.75">
      <c r="A19" s="5">
        <v>13</v>
      </c>
      <c r="B19" s="9" t="s">
        <v>48</v>
      </c>
      <c r="C19" s="11">
        <v>6</v>
      </c>
      <c r="D19" s="11">
        <v>6.9</v>
      </c>
      <c r="E19" s="11">
        <v>5.4</v>
      </c>
      <c r="F19" s="11">
        <v>5</v>
      </c>
      <c r="G19" s="11">
        <v>5.6</v>
      </c>
      <c r="H19" s="11">
        <v>7.4</v>
      </c>
      <c r="I19" s="11">
        <v>6</v>
      </c>
      <c r="J19" s="9"/>
      <c r="K19" s="26">
        <f t="shared" si="0"/>
        <v>6.042857142857143</v>
      </c>
    </row>
    <row r="20" spans="1:11" ht="15.75">
      <c r="A20" s="5">
        <v>14</v>
      </c>
      <c r="B20" s="9" t="s">
        <v>36</v>
      </c>
      <c r="C20" s="11">
        <v>6.2</v>
      </c>
      <c r="D20" s="11">
        <v>5</v>
      </c>
      <c r="E20" s="11">
        <v>6.6</v>
      </c>
      <c r="F20" s="11">
        <v>6.2</v>
      </c>
      <c r="G20" s="11">
        <v>6.6</v>
      </c>
      <c r="H20" s="11">
        <v>5</v>
      </c>
      <c r="I20" s="11">
        <v>6.6</v>
      </c>
      <c r="J20" s="9"/>
      <c r="K20" s="26">
        <f t="shared" si="0"/>
        <v>6.028571428571428</v>
      </c>
    </row>
    <row r="21" spans="1:11" ht="15.75">
      <c r="A21" s="5">
        <v>15</v>
      </c>
      <c r="B21" s="7" t="s">
        <v>31</v>
      </c>
      <c r="C21" s="6">
        <v>7.1</v>
      </c>
      <c r="D21" s="6">
        <v>6.3</v>
      </c>
      <c r="E21" s="6">
        <v>6.4</v>
      </c>
      <c r="F21" s="6">
        <v>6.3</v>
      </c>
      <c r="G21" s="6">
        <v>5.6</v>
      </c>
      <c r="H21" s="6">
        <v>5.3</v>
      </c>
      <c r="I21" s="6">
        <v>5</v>
      </c>
      <c r="J21" s="6"/>
      <c r="K21" s="19">
        <f t="shared" si="0"/>
        <v>5.999999999999999</v>
      </c>
    </row>
    <row r="22" spans="1:11" ht="15.75">
      <c r="A22" s="5">
        <v>16</v>
      </c>
      <c r="B22" s="9" t="s">
        <v>24</v>
      </c>
      <c r="C22" s="9">
        <v>5.8</v>
      </c>
      <c r="D22" s="9">
        <v>6.5</v>
      </c>
      <c r="E22" s="9">
        <v>6.7</v>
      </c>
      <c r="F22" s="9">
        <v>6.2</v>
      </c>
      <c r="G22" s="9">
        <v>6</v>
      </c>
      <c r="H22" s="9">
        <v>5</v>
      </c>
      <c r="I22" s="9">
        <v>5.5</v>
      </c>
      <c r="J22" s="9"/>
      <c r="K22" s="18">
        <f t="shared" si="0"/>
        <v>5.957142857142857</v>
      </c>
    </row>
    <row r="23" spans="1:11" ht="15.75">
      <c r="A23" s="5">
        <v>17</v>
      </c>
      <c r="B23" s="9" t="s">
        <v>43</v>
      </c>
      <c r="C23" s="11">
        <v>6.2</v>
      </c>
      <c r="D23" s="11">
        <v>7</v>
      </c>
      <c r="E23" s="11">
        <v>5.7</v>
      </c>
      <c r="F23" s="11">
        <v>5.8</v>
      </c>
      <c r="G23" s="11">
        <v>5.3</v>
      </c>
      <c r="H23" s="11">
        <v>5.4</v>
      </c>
      <c r="I23" s="11">
        <v>6.3</v>
      </c>
      <c r="J23" s="9"/>
      <c r="K23" s="26">
        <f t="shared" si="0"/>
        <v>5.957142857142856</v>
      </c>
    </row>
    <row r="24" spans="1:11" ht="15.75">
      <c r="A24" s="5">
        <v>18</v>
      </c>
      <c r="B24" s="12" t="s">
        <v>41</v>
      </c>
      <c r="C24" s="11">
        <v>5.9</v>
      </c>
      <c r="D24" s="11">
        <v>5.8</v>
      </c>
      <c r="E24" s="11">
        <v>6.2</v>
      </c>
      <c r="F24" s="11">
        <v>6.2</v>
      </c>
      <c r="G24" s="11">
        <v>6.4</v>
      </c>
      <c r="H24" s="11">
        <v>5.9</v>
      </c>
      <c r="I24" s="11">
        <v>5</v>
      </c>
      <c r="J24" s="9"/>
      <c r="K24" s="26">
        <f t="shared" si="0"/>
        <v>5.914285714285714</v>
      </c>
    </row>
    <row r="25" spans="1:11" ht="15.75">
      <c r="A25" s="5">
        <v>19</v>
      </c>
      <c r="B25" s="9" t="s">
        <v>38</v>
      </c>
      <c r="C25" s="11">
        <v>5.6</v>
      </c>
      <c r="D25" s="11">
        <v>7.3</v>
      </c>
      <c r="E25" s="11">
        <v>5</v>
      </c>
      <c r="F25" s="11">
        <v>5.6</v>
      </c>
      <c r="G25" s="11">
        <v>6</v>
      </c>
      <c r="H25" s="11">
        <v>5.3</v>
      </c>
      <c r="I25" s="11">
        <v>5.8</v>
      </c>
      <c r="J25" s="9"/>
      <c r="K25" s="26">
        <f t="shared" si="0"/>
        <v>5.799999999999999</v>
      </c>
    </row>
    <row r="26" spans="1:11" ht="15.75">
      <c r="A26" s="5">
        <v>20</v>
      </c>
      <c r="B26" s="9" t="s">
        <v>33</v>
      </c>
      <c r="C26" s="11">
        <v>6.8</v>
      </c>
      <c r="D26" s="11">
        <v>5.4</v>
      </c>
      <c r="E26" s="11">
        <v>5</v>
      </c>
      <c r="F26" s="11">
        <v>6.8</v>
      </c>
      <c r="G26" s="11">
        <v>5</v>
      </c>
      <c r="H26" s="11">
        <v>6.3</v>
      </c>
      <c r="I26" s="11">
        <v>5</v>
      </c>
      <c r="J26" s="9"/>
      <c r="K26" s="19">
        <f t="shared" si="0"/>
        <v>5.757142857142857</v>
      </c>
    </row>
    <row r="27" spans="1:11" ht="15.75">
      <c r="A27" s="5">
        <v>21</v>
      </c>
      <c r="B27" s="9" t="s">
        <v>45</v>
      </c>
      <c r="C27" s="11">
        <v>5.8</v>
      </c>
      <c r="D27" s="11">
        <v>5.4</v>
      </c>
      <c r="E27" s="11">
        <v>5.7</v>
      </c>
      <c r="F27" s="11">
        <v>5</v>
      </c>
      <c r="G27" s="11">
        <v>6.7</v>
      </c>
      <c r="H27" s="11">
        <v>5.9</v>
      </c>
      <c r="I27" s="11">
        <v>5.2</v>
      </c>
      <c r="J27" s="9"/>
      <c r="K27" s="26">
        <f t="shared" si="0"/>
        <v>5.671428571428572</v>
      </c>
    </row>
    <row r="28" spans="1:11" ht="15.75">
      <c r="A28" s="5">
        <v>22</v>
      </c>
      <c r="B28" s="9" t="s">
        <v>49</v>
      </c>
      <c r="C28" s="11">
        <v>5</v>
      </c>
      <c r="D28" s="11">
        <v>8.5</v>
      </c>
      <c r="E28" s="11">
        <v>5</v>
      </c>
      <c r="F28" s="11">
        <v>5.6</v>
      </c>
      <c r="G28" s="11">
        <v>5.1</v>
      </c>
      <c r="H28" s="11">
        <v>5</v>
      </c>
      <c r="I28" s="11">
        <v>5</v>
      </c>
      <c r="J28" s="9"/>
      <c r="K28" s="26">
        <f t="shared" si="0"/>
        <v>5.6000000000000005</v>
      </c>
    </row>
    <row r="29" spans="1:11" ht="15.75">
      <c r="A29" s="5">
        <v>23</v>
      </c>
      <c r="B29" s="12" t="s">
        <v>37</v>
      </c>
      <c r="C29" s="11">
        <v>5</v>
      </c>
      <c r="D29" s="11">
        <v>5.6</v>
      </c>
      <c r="E29" s="11">
        <v>5</v>
      </c>
      <c r="F29" s="11">
        <v>5</v>
      </c>
      <c r="G29" s="11">
        <v>5</v>
      </c>
      <c r="H29" s="11">
        <v>5</v>
      </c>
      <c r="I29" s="11">
        <v>5.8</v>
      </c>
      <c r="J29" s="9"/>
      <c r="K29" s="26">
        <f t="shared" si="0"/>
        <v>5.2</v>
      </c>
    </row>
  </sheetData>
  <mergeCells count="4">
    <mergeCell ref="A1:K1"/>
    <mergeCell ref="A2:K2"/>
    <mergeCell ref="A3:K3"/>
    <mergeCell ref="A4:K4"/>
  </mergeCells>
  <printOptions/>
  <pageMargins left="0.75" right="0.75" top="1" bottom="1" header="0.5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3">
      <selection activeCell="H8" sqref="H8"/>
    </sheetView>
  </sheetViews>
  <sheetFormatPr defaultColWidth="9.00390625" defaultRowHeight="12.75"/>
  <cols>
    <col min="2" max="2" width="38.375" style="0" customWidth="1"/>
  </cols>
  <sheetData>
    <row r="1" spans="1:11" ht="20.25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32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ht="13.5" thickBot="1"/>
    <row r="5" spans="1:11" ht="273.75">
      <c r="A5" s="20" t="s">
        <v>0</v>
      </c>
      <c r="B5" s="21" t="s">
        <v>1</v>
      </c>
      <c r="C5" s="22" t="s">
        <v>2</v>
      </c>
      <c r="D5" s="22" t="s">
        <v>3</v>
      </c>
      <c r="E5" s="22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</row>
    <row r="6" spans="1:12" ht="15.75">
      <c r="A6" s="5">
        <v>1</v>
      </c>
      <c r="B6" s="7" t="s">
        <v>26</v>
      </c>
      <c r="C6" s="11">
        <v>8.5</v>
      </c>
      <c r="D6" s="11">
        <v>9.6</v>
      </c>
      <c r="E6" s="11">
        <v>10</v>
      </c>
      <c r="F6" s="11">
        <v>5.6</v>
      </c>
      <c r="G6" s="11">
        <v>6.6</v>
      </c>
      <c r="H6" s="11">
        <v>5.7</v>
      </c>
      <c r="I6" s="11">
        <v>5</v>
      </c>
      <c r="J6" s="9"/>
      <c r="K6" s="18">
        <f aca="true" t="shared" si="0" ref="K6:K28">SUM(C6:I6)/7</f>
        <v>7.2857142857142865</v>
      </c>
      <c r="L6" s="14"/>
    </row>
    <row r="7" spans="1:12" ht="15.75">
      <c r="A7" s="5">
        <v>2</v>
      </c>
      <c r="B7" s="9" t="s">
        <v>39</v>
      </c>
      <c r="C7" s="11">
        <v>7.2</v>
      </c>
      <c r="D7" s="11">
        <v>10</v>
      </c>
      <c r="E7" s="11">
        <v>7.5</v>
      </c>
      <c r="F7" s="11">
        <v>5</v>
      </c>
      <c r="G7" s="11">
        <v>5.8</v>
      </c>
      <c r="H7" s="11">
        <v>6.2</v>
      </c>
      <c r="I7" s="11">
        <v>8.5</v>
      </c>
      <c r="J7" s="9"/>
      <c r="K7" s="26">
        <f t="shared" si="0"/>
        <v>7.171428571428572</v>
      </c>
      <c r="L7" t="s">
        <v>54</v>
      </c>
    </row>
    <row r="8" spans="1:11" ht="15.75">
      <c r="A8" s="5">
        <v>3</v>
      </c>
      <c r="B8" s="9" t="s">
        <v>47</v>
      </c>
      <c r="C8" s="11">
        <v>7.6</v>
      </c>
      <c r="D8" s="11">
        <v>8.4</v>
      </c>
      <c r="E8" s="11">
        <v>7.4</v>
      </c>
      <c r="F8" s="11">
        <v>6.4</v>
      </c>
      <c r="G8" s="11">
        <v>6.3</v>
      </c>
      <c r="H8" s="11">
        <v>5.4</v>
      </c>
      <c r="I8" s="11">
        <v>7.6</v>
      </c>
      <c r="J8" s="9"/>
      <c r="K8" s="26">
        <f t="shared" si="0"/>
        <v>7.014285714285713</v>
      </c>
    </row>
    <row r="9" spans="1:11" ht="15.75">
      <c r="A9" s="5">
        <v>4</v>
      </c>
      <c r="B9" s="23" t="s">
        <v>29</v>
      </c>
      <c r="C9" s="6">
        <v>5.3</v>
      </c>
      <c r="D9" s="6">
        <v>7.2</v>
      </c>
      <c r="E9" s="6">
        <v>8.6</v>
      </c>
      <c r="F9" s="6">
        <v>7.4</v>
      </c>
      <c r="G9" s="6">
        <v>6.5</v>
      </c>
      <c r="H9" s="6">
        <v>7</v>
      </c>
      <c r="I9" s="6">
        <v>7</v>
      </c>
      <c r="J9" s="6"/>
      <c r="K9" s="18">
        <f t="shared" si="0"/>
        <v>7</v>
      </c>
    </row>
    <row r="10" spans="1:11" ht="15.75">
      <c r="A10" s="5">
        <v>5</v>
      </c>
      <c r="B10" s="25" t="s">
        <v>34</v>
      </c>
      <c r="C10" s="11">
        <v>5.6</v>
      </c>
      <c r="D10" s="11">
        <v>6.9</v>
      </c>
      <c r="E10" s="11">
        <v>9</v>
      </c>
      <c r="F10" s="11">
        <v>8.4</v>
      </c>
      <c r="G10" s="11">
        <v>6.4</v>
      </c>
      <c r="H10" s="11">
        <v>6.1</v>
      </c>
      <c r="I10" s="11">
        <v>5</v>
      </c>
      <c r="J10" s="9"/>
      <c r="K10" s="19">
        <f t="shared" si="0"/>
        <v>6.771428571428571</v>
      </c>
    </row>
    <row r="11" spans="1:11" ht="15.75">
      <c r="A11" s="5">
        <v>6</v>
      </c>
      <c r="B11" s="9" t="s">
        <v>35</v>
      </c>
      <c r="C11" s="11">
        <v>6.2</v>
      </c>
      <c r="D11" s="11">
        <v>5.2</v>
      </c>
      <c r="E11" s="11">
        <v>7.7</v>
      </c>
      <c r="F11" s="11">
        <v>7</v>
      </c>
      <c r="G11" s="11">
        <v>6.1</v>
      </c>
      <c r="H11" s="11">
        <v>6.8</v>
      </c>
      <c r="I11" s="11">
        <v>6.6</v>
      </c>
      <c r="J11" s="9"/>
      <c r="K11" s="19">
        <f t="shared" si="0"/>
        <v>6.514285714285714</v>
      </c>
    </row>
    <row r="12" spans="1:11" ht="15.75">
      <c r="A12" s="5">
        <v>7</v>
      </c>
      <c r="B12" s="13" t="s">
        <v>44</v>
      </c>
      <c r="C12" s="11">
        <v>7.4</v>
      </c>
      <c r="D12" s="11">
        <v>7.3</v>
      </c>
      <c r="E12" s="11">
        <v>7.1</v>
      </c>
      <c r="F12" s="11">
        <v>5.2</v>
      </c>
      <c r="G12" s="11">
        <v>6.2</v>
      </c>
      <c r="H12" s="11">
        <v>6.5</v>
      </c>
      <c r="I12" s="11">
        <v>5</v>
      </c>
      <c r="J12" s="9"/>
      <c r="K12" s="26">
        <f t="shared" si="0"/>
        <v>6.385714285714285</v>
      </c>
    </row>
    <row r="13" spans="1:11" ht="15.75">
      <c r="A13" s="5">
        <v>8</v>
      </c>
      <c r="B13" s="9" t="s">
        <v>40</v>
      </c>
      <c r="C13" s="11">
        <v>5.3</v>
      </c>
      <c r="D13" s="11">
        <v>5.9</v>
      </c>
      <c r="E13" s="11">
        <v>5.9</v>
      </c>
      <c r="F13" s="11">
        <v>7.2</v>
      </c>
      <c r="G13" s="11">
        <v>6.7</v>
      </c>
      <c r="H13" s="11">
        <v>6.4</v>
      </c>
      <c r="I13" s="11">
        <v>7</v>
      </c>
      <c r="J13" s="9"/>
      <c r="K13" s="26">
        <f t="shared" si="0"/>
        <v>6.3428571428571425</v>
      </c>
    </row>
    <row r="14" spans="1:11" ht="15.75">
      <c r="A14" s="5">
        <v>9</v>
      </c>
      <c r="B14" s="28" t="s">
        <v>50</v>
      </c>
      <c r="C14" s="11">
        <v>6.7</v>
      </c>
      <c r="D14" s="11">
        <v>6.7</v>
      </c>
      <c r="E14" s="11">
        <v>5.4</v>
      </c>
      <c r="F14" s="11">
        <v>5.4</v>
      </c>
      <c r="G14" s="11">
        <v>5.4</v>
      </c>
      <c r="H14" s="11">
        <v>7</v>
      </c>
      <c r="I14" s="11">
        <v>7</v>
      </c>
      <c r="J14" s="9"/>
      <c r="K14" s="26">
        <f t="shared" si="0"/>
        <v>6.228571428571429</v>
      </c>
    </row>
    <row r="15" spans="1:11" ht="15.75">
      <c r="A15" s="5">
        <v>10</v>
      </c>
      <c r="B15" s="10" t="s">
        <v>22</v>
      </c>
      <c r="C15" s="17">
        <v>6.7</v>
      </c>
      <c r="D15" s="17">
        <v>6.6</v>
      </c>
      <c r="E15" s="17">
        <v>5.4</v>
      </c>
      <c r="F15" s="17">
        <v>5.6</v>
      </c>
      <c r="G15" s="17">
        <v>6.5</v>
      </c>
      <c r="H15" s="17">
        <v>5.8</v>
      </c>
      <c r="I15" s="17">
        <v>6.3</v>
      </c>
      <c r="J15" s="17"/>
      <c r="K15" s="18">
        <f t="shared" si="0"/>
        <v>6.128571428571428</v>
      </c>
    </row>
    <row r="16" spans="1:11" ht="15.75">
      <c r="A16" s="5">
        <v>11</v>
      </c>
      <c r="B16" s="12" t="s">
        <v>30</v>
      </c>
      <c r="C16" s="6">
        <v>6.2</v>
      </c>
      <c r="D16" s="6">
        <v>7.8</v>
      </c>
      <c r="E16" s="6">
        <v>6</v>
      </c>
      <c r="F16" s="6">
        <v>6</v>
      </c>
      <c r="G16" s="6">
        <v>5</v>
      </c>
      <c r="H16" s="6">
        <v>5</v>
      </c>
      <c r="I16" s="6">
        <v>6.6</v>
      </c>
      <c r="J16" s="6"/>
      <c r="K16" s="19">
        <f t="shared" si="0"/>
        <v>6.085714285714286</v>
      </c>
    </row>
    <row r="17" spans="1:11" ht="15.75">
      <c r="A17" s="5">
        <v>12</v>
      </c>
      <c r="B17" s="9" t="s">
        <v>42</v>
      </c>
      <c r="C17" s="11">
        <v>6.1</v>
      </c>
      <c r="D17" s="11">
        <v>7</v>
      </c>
      <c r="E17" s="11">
        <v>6.3</v>
      </c>
      <c r="F17" s="11">
        <v>6.8</v>
      </c>
      <c r="G17" s="11">
        <v>6</v>
      </c>
      <c r="H17" s="11">
        <v>5.4</v>
      </c>
      <c r="I17" s="11">
        <v>5</v>
      </c>
      <c r="J17" s="9"/>
      <c r="K17" s="26">
        <f t="shared" si="0"/>
        <v>6.085714285714286</v>
      </c>
    </row>
    <row r="18" spans="1:11" ht="15.75">
      <c r="A18" s="5">
        <v>13</v>
      </c>
      <c r="B18" s="9" t="s">
        <v>32</v>
      </c>
      <c r="C18" s="11">
        <v>5.8</v>
      </c>
      <c r="D18" s="11">
        <v>5.4</v>
      </c>
      <c r="E18" s="11">
        <v>6.8</v>
      </c>
      <c r="F18" s="11">
        <v>8.8</v>
      </c>
      <c r="G18" s="11">
        <v>5.2</v>
      </c>
      <c r="H18" s="11">
        <v>5</v>
      </c>
      <c r="I18" s="11">
        <v>5.5</v>
      </c>
      <c r="J18" s="9"/>
      <c r="K18" s="24">
        <f t="shared" si="0"/>
        <v>6.071428571428571</v>
      </c>
    </row>
    <row r="19" spans="1:11" ht="15.75">
      <c r="A19" s="5">
        <v>14</v>
      </c>
      <c r="B19" s="9" t="s">
        <v>48</v>
      </c>
      <c r="C19" s="11">
        <v>6</v>
      </c>
      <c r="D19" s="11">
        <v>6.9</v>
      </c>
      <c r="E19" s="11">
        <v>5.4</v>
      </c>
      <c r="F19" s="11">
        <v>5</v>
      </c>
      <c r="G19" s="11">
        <v>5.6</v>
      </c>
      <c r="H19" s="11">
        <v>7.4</v>
      </c>
      <c r="I19" s="11">
        <v>6</v>
      </c>
      <c r="J19" s="9"/>
      <c r="K19" s="26">
        <f t="shared" si="0"/>
        <v>6.042857142857143</v>
      </c>
    </row>
    <row r="20" spans="1:11" ht="15.75">
      <c r="A20" s="5">
        <v>15</v>
      </c>
      <c r="B20" s="9" t="s">
        <v>36</v>
      </c>
      <c r="C20" s="11">
        <v>6.2</v>
      </c>
      <c r="D20" s="11">
        <v>5</v>
      </c>
      <c r="E20" s="11">
        <v>6.6</v>
      </c>
      <c r="F20" s="11">
        <v>6.2</v>
      </c>
      <c r="G20" s="11">
        <v>6.6</v>
      </c>
      <c r="H20" s="11">
        <v>5</v>
      </c>
      <c r="I20" s="11">
        <v>6.6</v>
      </c>
      <c r="J20" s="9"/>
      <c r="K20" s="26">
        <f t="shared" si="0"/>
        <v>6.028571428571428</v>
      </c>
    </row>
    <row r="21" spans="1:11" ht="15.75">
      <c r="A21" s="5">
        <v>16</v>
      </c>
      <c r="B21" s="7" t="s">
        <v>31</v>
      </c>
      <c r="C21" s="6">
        <v>7.1</v>
      </c>
      <c r="D21" s="6">
        <v>6.3</v>
      </c>
      <c r="E21" s="6">
        <v>6.4</v>
      </c>
      <c r="F21" s="6">
        <v>6.3</v>
      </c>
      <c r="G21" s="6">
        <v>5.6</v>
      </c>
      <c r="H21" s="6">
        <v>5.3</v>
      </c>
      <c r="I21" s="6">
        <v>5</v>
      </c>
      <c r="J21" s="6"/>
      <c r="K21" s="19">
        <f t="shared" si="0"/>
        <v>5.999999999999999</v>
      </c>
    </row>
    <row r="22" spans="1:11" ht="15.75">
      <c r="A22" s="5">
        <v>17</v>
      </c>
      <c r="B22" s="9" t="s">
        <v>24</v>
      </c>
      <c r="C22" s="9">
        <v>5.8</v>
      </c>
      <c r="D22" s="9">
        <v>6.5</v>
      </c>
      <c r="E22" s="9">
        <v>6.7</v>
      </c>
      <c r="F22" s="9">
        <v>6.2</v>
      </c>
      <c r="G22" s="9">
        <v>6</v>
      </c>
      <c r="H22" s="9">
        <v>5</v>
      </c>
      <c r="I22" s="9">
        <v>5.5</v>
      </c>
      <c r="J22" s="9"/>
      <c r="K22" s="18">
        <f t="shared" si="0"/>
        <v>5.957142857142857</v>
      </c>
    </row>
    <row r="23" spans="1:11" ht="15.75">
      <c r="A23" s="5">
        <v>18</v>
      </c>
      <c r="B23" s="9" t="s">
        <v>43</v>
      </c>
      <c r="C23" s="11">
        <v>6.2</v>
      </c>
      <c r="D23" s="11">
        <v>7</v>
      </c>
      <c r="E23" s="11">
        <v>5.7</v>
      </c>
      <c r="F23" s="11">
        <v>5.8</v>
      </c>
      <c r="G23" s="11">
        <v>5.3</v>
      </c>
      <c r="H23" s="11">
        <v>5.4</v>
      </c>
      <c r="I23" s="11">
        <v>6.3</v>
      </c>
      <c r="J23" s="9"/>
      <c r="K23" s="26">
        <f t="shared" si="0"/>
        <v>5.957142857142856</v>
      </c>
    </row>
    <row r="24" spans="1:11" ht="15.75">
      <c r="A24" s="5">
        <v>19</v>
      </c>
      <c r="B24" s="12" t="s">
        <v>41</v>
      </c>
      <c r="C24" s="11">
        <v>5.9</v>
      </c>
      <c r="D24" s="11">
        <v>5.8</v>
      </c>
      <c r="E24" s="11">
        <v>6.2</v>
      </c>
      <c r="F24" s="11">
        <v>6.2</v>
      </c>
      <c r="G24" s="11">
        <v>6.4</v>
      </c>
      <c r="H24" s="11">
        <v>5.9</v>
      </c>
      <c r="I24" s="11">
        <v>5</v>
      </c>
      <c r="J24" s="9"/>
      <c r="K24" s="26">
        <f t="shared" si="0"/>
        <v>5.914285714285714</v>
      </c>
    </row>
    <row r="25" spans="1:11" ht="15.75">
      <c r="A25" s="5">
        <v>20</v>
      </c>
      <c r="B25" s="9" t="s">
        <v>38</v>
      </c>
      <c r="C25" s="11">
        <v>5.6</v>
      </c>
      <c r="D25" s="11">
        <v>7.3</v>
      </c>
      <c r="E25" s="11">
        <v>5</v>
      </c>
      <c r="F25" s="11">
        <v>5.6</v>
      </c>
      <c r="G25" s="11">
        <v>6</v>
      </c>
      <c r="H25" s="11">
        <v>5.3</v>
      </c>
      <c r="I25" s="11">
        <v>5.8</v>
      </c>
      <c r="J25" s="9"/>
      <c r="K25" s="26">
        <f t="shared" si="0"/>
        <v>5.799999999999999</v>
      </c>
    </row>
    <row r="26" spans="1:11" ht="15.75">
      <c r="A26" s="5">
        <v>21</v>
      </c>
      <c r="B26" s="9" t="s">
        <v>33</v>
      </c>
      <c r="C26" s="11">
        <v>6.8</v>
      </c>
      <c r="D26" s="11">
        <v>5.4</v>
      </c>
      <c r="E26" s="11">
        <v>5</v>
      </c>
      <c r="F26" s="11">
        <v>6.8</v>
      </c>
      <c r="G26" s="11">
        <v>5</v>
      </c>
      <c r="H26" s="11">
        <v>6.3</v>
      </c>
      <c r="I26" s="11">
        <v>5</v>
      </c>
      <c r="J26" s="9"/>
      <c r="K26" s="19">
        <f t="shared" si="0"/>
        <v>5.757142857142857</v>
      </c>
    </row>
    <row r="27" spans="1:11" ht="15.75">
      <c r="A27" s="5">
        <v>22</v>
      </c>
      <c r="B27" s="9" t="s">
        <v>45</v>
      </c>
      <c r="C27" s="11">
        <v>5.8</v>
      </c>
      <c r="D27" s="11">
        <v>5.4</v>
      </c>
      <c r="E27" s="11">
        <v>5.7</v>
      </c>
      <c r="F27" s="11">
        <v>5</v>
      </c>
      <c r="G27" s="11">
        <v>6.7</v>
      </c>
      <c r="H27" s="11">
        <v>5.9</v>
      </c>
      <c r="I27" s="11">
        <v>5.2</v>
      </c>
      <c r="J27" s="9"/>
      <c r="K27" s="26">
        <f t="shared" si="0"/>
        <v>5.671428571428572</v>
      </c>
    </row>
    <row r="28" spans="1:11" ht="15.75">
      <c r="A28" s="5">
        <v>23</v>
      </c>
      <c r="B28" s="12" t="s">
        <v>37</v>
      </c>
      <c r="C28" s="11">
        <v>5</v>
      </c>
      <c r="D28" s="11">
        <v>5.6</v>
      </c>
      <c r="E28" s="11">
        <v>5</v>
      </c>
      <c r="F28" s="11">
        <v>5</v>
      </c>
      <c r="G28" s="11">
        <v>5</v>
      </c>
      <c r="H28" s="11">
        <v>5</v>
      </c>
      <c r="I28" s="11">
        <v>5.8</v>
      </c>
      <c r="J28" s="9"/>
      <c r="K28" s="26">
        <f t="shared" si="0"/>
        <v>5.2</v>
      </c>
    </row>
  </sheetData>
  <mergeCells count="3">
    <mergeCell ref="A1:K1"/>
    <mergeCell ref="A2:K2"/>
    <mergeCell ref="A3:K3"/>
  </mergeCells>
  <printOptions/>
  <pageMargins left="0.75" right="0.75" top="0.48" bottom="1" header="0.5" footer="0.5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6" sqref="A6"/>
      <selection pane="bottomRight" activeCell="B9" sqref="B9"/>
    </sheetView>
  </sheetViews>
  <sheetFormatPr defaultColWidth="9.00390625" defaultRowHeight="12.75"/>
  <cols>
    <col min="1" max="1" width="9.125" style="29" customWidth="1"/>
    <col min="2" max="2" width="40.875" style="0" bestFit="1" customWidth="1"/>
  </cols>
  <sheetData>
    <row r="1" spans="1:11" ht="2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32" t="s">
        <v>56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7">
      <c r="A4" s="34" t="s">
        <v>52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ht="13.5" thickBot="1"/>
    <row r="6" spans="1:11" s="1" customFormat="1" ht="195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1:11" ht="12.75">
      <c r="A7" s="30">
        <v>1</v>
      </c>
      <c r="B7" s="9" t="s">
        <v>55</v>
      </c>
      <c r="C7" s="11">
        <v>7.2</v>
      </c>
      <c r="D7" s="11">
        <v>9.1</v>
      </c>
      <c r="E7" s="11">
        <v>8.2</v>
      </c>
      <c r="F7" s="11">
        <v>8.4</v>
      </c>
      <c r="G7" s="11">
        <v>6.4</v>
      </c>
      <c r="H7" s="11">
        <v>7.3</v>
      </c>
      <c r="I7" s="11">
        <v>8.2</v>
      </c>
      <c r="J7" s="9"/>
      <c r="K7" s="26">
        <f>SUM(C7:I7)/7</f>
        <v>7.828571428571428</v>
      </c>
    </row>
    <row r="8" spans="1:11" ht="12.75">
      <c r="A8" s="30">
        <v>2</v>
      </c>
      <c r="B8" s="7" t="s">
        <v>26</v>
      </c>
      <c r="C8" s="11">
        <v>8.5</v>
      </c>
      <c r="D8" s="11">
        <v>9.6</v>
      </c>
      <c r="E8" s="11">
        <v>10</v>
      </c>
      <c r="F8" s="11">
        <v>5.6</v>
      </c>
      <c r="G8" s="11">
        <v>6.6</v>
      </c>
      <c r="H8" s="11">
        <v>5.7</v>
      </c>
      <c r="I8" s="11">
        <v>5</v>
      </c>
      <c r="J8" s="9"/>
      <c r="K8" s="18">
        <f>SUM(C8:I8)/7</f>
        <v>7.2857142857142865</v>
      </c>
    </row>
    <row r="9" spans="1:12" ht="12.75">
      <c r="A9" s="30">
        <v>3</v>
      </c>
      <c r="B9" s="9" t="s">
        <v>39</v>
      </c>
      <c r="C9" s="11">
        <v>7.2</v>
      </c>
      <c r="D9" s="11">
        <v>10</v>
      </c>
      <c r="E9" s="11">
        <v>7.5</v>
      </c>
      <c r="F9" s="11">
        <v>5</v>
      </c>
      <c r="G9" s="11">
        <v>5.8</v>
      </c>
      <c r="H9" s="11">
        <v>6.2</v>
      </c>
      <c r="I9" s="11">
        <v>8.5</v>
      </c>
      <c r="J9" s="9"/>
      <c r="K9" s="26">
        <f>SUM(C9:I9)/7</f>
        <v>7.171428571428572</v>
      </c>
      <c r="L9" t="s">
        <v>54</v>
      </c>
    </row>
    <row r="10" spans="1:11" ht="12.75">
      <c r="A10" s="30">
        <v>4</v>
      </c>
      <c r="B10" s="23" t="s">
        <v>29</v>
      </c>
      <c r="C10" s="6">
        <v>5.3</v>
      </c>
      <c r="D10" s="6">
        <v>7.2</v>
      </c>
      <c r="E10" s="6">
        <v>8.6</v>
      </c>
      <c r="F10" s="6">
        <v>7.4</v>
      </c>
      <c r="G10" s="6">
        <v>6.5</v>
      </c>
      <c r="H10" s="6">
        <v>7</v>
      </c>
      <c r="I10" s="6">
        <v>7</v>
      </c>
      <c r="J10" s="6"/>
      <c r="K10" s="18">
        <f>SUM(C10:I10)/7</f>
        <v>7</v>
      </c>
    </row>
    <row r="11" spans="1:11" ht="12.75">
      <c r="A11" s="30">
        <v>5</v>
      </c>
      <c r="B11" s="38" t="s">
        <v>57</v>
      </c>
      <c r="C11" s="11">
        <v>8.7</v>
      </c>
      <c r="D11" s="11">
        <v>7.7</v>
      </c>
      <c r="E11" s="11">
        <v>6.3</v>
      </c>
      <c r="F11" s="11">
        <v>5.2</v>
      </c>
      <c r="G11" s="11">
        <v>5.9</v>
      </c>
      <c r="H11" s="11">
        <v>6</v>
      </c>
      <c r="I11" s="11">
        <v>8.9</v>
      </c>
      <c r="J11" s="9"/>
      <c r="K11" s="26">
        <f>SUM(C11:I11)/7</f>
        <v>6.957142857142856</v>
      </c>
    </row>
    <row r="12" spans="1:11" ht="12.75">
      <c r="A12" s="30">
        <v>6</v>
      </c>
      <c r="B12" s="25" t="s">
        <v>34</v>
      </c>
      <c r="C12" s="11">
        <v>5.6</v>
      </c>
      <c r="D12" s="11">
        <v>6.9</v>
      </c>
      <c r="E12" s="11">
        <v>9</v>
      </c>
      <c r="F12" s="11">
        <v>8.4</v>
      </c>
      <c r="G12" s="11">
        <v>6.4</v>
      </c>
      <c r="H12" s="11">
        <v>6.1</v>
      </c>
      <c r="I12" s="11">
        <v>5</v>
      </c>
      <c r="J12" s="9"/>
      <c r="K12" s="19">
        <f>SUM(C12:I12)/7</f>
        <v>6.771428571428571</v>
      </c>
    </row>
    <row r="13" spans="1:11" ht="12.75">
      <c r="A13" s="30">
        <v>7</v>
      </c>
      <c r="B13" s="9" t="s">
        <v>25</v>
      </c>
      <c r="C13" s="11">
        <v>5</v>
      </c>
      <c r="D13" s="11">
        <v>5</v>
      </c>
      <c r="E13" s="11">
        <v>7.5</v>
      </c>
      <c r="F13" s="11">
        <v>8.6</v>
      </c>
      <c r="G13" s="11">
        <v>6.4</v>
      </c>
      <c r="H13" s="11">
        <v>6.2</v>
      </c>
      <c r="I13" s="11">
        <v>8.3</v>
      </c>
      <c r="J13" s="9"/>
      <c r="K13" s="18">
        <f>SUM(C13:I13)/7</f>
        <v>6.714285714285714</v>
      </c>
    </row>
    <row r="14" spans="1:11" ht="12.75">
      <c r="A14" s="30">
        <v>8</v>
      </c>
      <c r="B14" s="9" t="s">
        <v>35</v>
      </c>
      <c r="C14" s="11">
        <v>6.2</v>
      </c>
      <c r="D14" s="11">
        <v>5.2</v>
      </c>
      <c r="E14" s="11">
        <v>7.7</v>
      </c>
      <c r="F14" s="11">
        <v>7</v>
      </c>
      <c r="G14" s="11">
        <v>6.1</v>
      </c>
      <c r="H14" s="11">
        <v>6.8</v>
      </c>
      <c r="I14" s="11">
        <v>6.6</v>
      </c>
      <c r="J14" s="9"/>
      <c r="K14" s="19">
        <f>SUM(C14:I14)/7</f>
        <v>6.514285714285714</v>
      </c>
    </row>
    <row r="15" spans="1:11" ht="12.75">
      <c r="A15" s="30">
        <v>9</v>
      </c>
      <c r="B15" s="13" t="s">
        <v>44</v>
      </c>
      <c r="C15" s="11">
        <v>7.4</v>
      </c>
      <c r="D15" s="11">
        <v>7.3</v>
      </c>
      <c r="E15" s="11">
        <v>7.1</v>
      </c>
      <c r="F15" s="11">
        <v>5.2</v>
      </c>
      <c r="G15" s="11">
        <v>6.2</v>
      </c>
      <c r="H15" s="11">
        <v>6.5</v>
      </c>
      <c r="I15" s="11">
        <v>5</v>
      </c>
      <c r="J15" s="9"/>
      <c r="K15" s="26">
        <f>SUM(C15:I15)/7</f>
        <v>6.385714285714285</v>
      </c>
    </row>
    <row r="16" spans="1:11" ht="12.75">
      <c r="A16" s="30">
        <v>10</v>
      </c>
      <c r="B16" s="9" t="s">
        <v>40</v>
      </c>
      <c r="C16" s="11">
        <v>5.3</v>
      </c>
      <c r="D16" s="11">
        <v>5.9</v>
      </c>
      <c r="E16" s="11">
        <v>5.9</v>
      </c>
      <c r="F16" s="11">
        <v>7.2</v>
      </c>
      <c r="G16" s="11">
        <v>6.7</v>
      </c>
      <c r="H16" s="11">
        <v>6.4</v>
      </c>
      <c r="I16" s="11">
        <v>7</v>
      </c>
      <c r="J16" s="9"/>
      <c r="K16" s="26">
        <f>SUM(C16:I16)/7</f>
        <v>6.3428571428571425</v>
      </c>
    </row>
    <row r="17" spans="1:11" ht="12.75">
      <c r="A17" s="30">
        <v>11</v>
      </c>
      <c r="B17" s="28" t="s">
        <v>50</v>
      </c>
      <c r="C17" s="11">
        <v>6.7</v>
      </c>
      <c r="D17" s="11">
        <v>6.7</v>
      </c>
      <c r="E17" s="11">
        <v>5.4</v>
      </c>
      <c r="F17" s="11">
        <v>5.4</v>
      </c>
      <c r="G17" s="11">
        <v>5.4</v>
      </c>
      <c r="H17" s="11">
        <v>7</v>
      </c>
      <c r="I17" s="11">
        <v>7</v>
      </c>
      <c r="J17" s="9"/>
      <c r="K17" s="26">
        <f>SUM(C17:I17)/7</f>
        <v>6.228571428571429</v>
      </c>
    </row>
    <row r="18" spans="1:11" ht="15.75">
      <c r="A18" s="30">
        <v>12</v>
      </c>
      <c r="B18" s="12" t="s">
        <v>30</v>
      </c>
      <c r="C18" s="6">
        <v>6.2</v>
      </c>
      <c r="D18" s="6">
        <v>7.8</v>
      </c>
      <c r="E18" s="6">
        <v>6</v>
      </c>
      <c r="F18" s="6">
        <v>6</v>
      </c>
      <c r="G18" s="6">
        <v>5</v>
      </c>
      <c r="H18" s="6">
        <v>5</v>
      </c>
      <c r="I18" s="6">
        <v>6.6</v>
      </c>
      <c r="J18" s="6"/>
      <c r="K18" s="19">
        <f>SUM(C18:I18)/7</f>
        <v>6.085714285714286</v>
      </c>
    </row>
    <row r="19" spans="1:11" ht="12.75">
      <c r="A19" s="30">
        <v>13</v>
      </c>
      <c r="B19" s="9" t="s">
        <v>42</v>
      </c>
      <c r="C19" s="11">
        <v>6.1</v>
      </c>
      <c r="D19" s="11">
        <v>7</v>
      </c>
      <c r="E19" s="11">
        <v>6.3</v>
      </c>
      <c r="F19" s="11">
        <v>6.8</v>
      </c>
      <c r="G19" s="11">
        <v>6</v>
      </c>
      <c r="H19" s="11">
        <v>5.4</v>
      </c>
      <c r="I19" s="11">
        <v>5</v>
      </c>
      <c r="J19" s="9"/>
      <c r="K19" s="26">
        <f>SUM(C19:I19)/7</f>
        <v>6.085714285714286</v>
      </c>
    </row>
    <row r="20" spans="1:11" ht="12.75">
      <c r="A20" s="30">
        <v>14</v>
      </c>
      <c r="B20" s="9" t="s">
        <v>36</v>
      </c>
      <c r="C20" s="11">
        <v>6.2</v>
      </c>
      <c r="D20" s="11">
        <v>5</v>
      </c>
      <c r="E20" s="11">
        <v>6.6</v>
      </c>
      <c r="F20" s="11">
        <v>6.2</v>
      </c>
      <c r="G20" s="11">
        <v>6.6</v>
      </c>
      <c r="H20" s="11">
        <v>5</v>
      </c>
      <c r="I20" s="11">
        <v>6.6</v>
      </c>
      <c r="J20" s="9"/>
      <c r="K20" s="26">
        <f>SUM(C20:I20)/7</f>
        <v>6.028571428571428</v>
      </c>
    </row>
    <row r="21" spans="1:11" ht="12.75">
      <c r="A21" s="30">
        <v>15</v>
      </c>
      <c r="B21" s="9" t="s">
        <v>23</v>
      </c>
      <c r="C21" s="6">
        <v>5.4</v>
      </c>
      <c r="D21" s="6">
        <v>5</v>
      </c>
      <c r="E21" s="6">
        <v>6.4</v>
      </c>
      <c r="F21" s="6">
        <v>6.4</v>
      </c>
      <c r="G21" s="6">
        <v>6.6</v>
      </c>
      <c r="H21" s="6">
        <v>5.6</v>
      </c>
      <c r="I21" s="6">
        <v>6.6</v>
      </c>
      <c r="J21" s="6"/>
      <c r="K21" s="18">
        <f>SUM(C21:I21)/7</f>
        <v>6.000000000000001</v>
      </c>
    </row>
    <row r="22" spans="1:11" ht="12.75">
      <c r="A22" s="30">
        <v>16</v>
      </c>
      <c r="B22" s="7" t="s">
        <v>31</v>
      </c>
      <c r="C22" s="6">
        <v>7.1</v>
      </c>
      <c r="D22" s="6">
        <v>6.3</v>
      </c>
      <c r="E22" s="6">
        <v>6.4</v>
      </c>
      <c r="F22" s="6">
        <v>6.3</v>
      </c>
      <c r="G22" s="6">
        <v>5.6</v>
      </c>
      <c r="H22" s="6">
        <v>5.3</v>
      </c>
      <c r="I22" s="6">
        <v>5</v>
      </c>
      <c r="J22" s="6"/>
      <c r="K22" s="19">
        <f>SUM(C22:I22)/7</f>
        <v>5.999999999999999</v>
      </c>
    </row>
    <row r="23" spans="1:11" ht="12.75">
      <c r="A23" s="30">
        <v>17</v>
      </c>
      <c r="B23" s="9" t="s">
        <v>27</v>
      </c>
      <c r="C23" s="11">
        <v>5</v>
      </c>
      <c r="D23" s="11">
        <v>7.2</v>
      </c>
      <c r="E23" s="11">
        <v>5.7</v>
      </c>
      <c r="F23" s="11">
        <v>6</v>
      </c>
      <c r="G23" s="11">
        <v>7</v>
      </c>
      <c r="H23" s="11">
        <v>6</v>
      </c>
      <c r="I23" s="11">
        <v>5</v>
      </c>
      <c r="J23" s="9"/>
      <c r="K23" s="24">
        <f>SUM(C23:I23)/7</f>
        <v>5.985714285714286</v>
      </c>
    </row>
    <row r="24" spans="1:11" ht="12.75">
      <c r="A24" s="30">
        <v>18</v>
      </c>
      <c r="B24" s="9" t="s">
        <v>24</v>
      </c>
      <c r="C24" s="9">
        <v>5.8</v>
      </c>
      <c r="D24" s="9">
        <v>6.5</v>
      </c>
      <c r="E24" s="9">
        <v>6.7</v>
      </c>
      <c r="F24" s="9">
        <v>6.2</v>
      </c>
      <c r="G24" s="9">
        <v>6</v>
      </c>
      <c r="H24" s="9">
        <v>5</v>
      </c>
      <c r="I24" s="9">
        <v>5.5</v>
      </c>
      <c r="J24" s="9"/>
      <c r="K24" s="18">
        <f>SUM(C24:I24)/7</f>
        <v>5.957142857142857</v>
      </c>
    </row>
    <row r="25" spans="1:11" ht="12.75">
      <c r="A25" s="30">
        <v>19</v>
      </c>
      <c r="B25" s="9" t="s">
        <v>43</v>
      </c>
      <c r="C25" s="11">
        <v>6.2</v>
      </c>
      <c r="D25" s="11">
        <v>7</v>
      </c>
      <c r="E25" s="11">
        <v>5.7</v>
      </c>
      <c r="F25" s="11">
        <v>5.8</v>
      </c>
      <c r="G25" s="11">
        <v>5.3</v>
      </c>
      <c r="H25" s="11">
        <v>5.4</v>
      </c>
      <c r="I25" s="11">
        <v>6.3</v>
      </c>
      <c r="J25" s="9"/>
      <c r="K25" s="26">
        <f>SUM(C25:I25)/7</f>
        <v>5.957142857142856</v>
      </c>
    </row>
    <row r="26" spans="1:11" ht="15.75">
      <c r="A26" s="30">
        <v>20</v>
      </c>
      <c r="B26" s="12" t="s">
        <v>41</v>
      </c>
      <c r="C26" s="11">
        <v>5.9</v>
      </c>
      <c r="D26" s="11">
        <v>5.8</v>
      </c>
      <c r="E26" s="11">
        <v>6.2</v>
      </c>
      <c r="F26" s="11">
        <v>6.2</v>
      </c>
      <c r="G26" s="11">
        <v>6.4</v>
      </c>
      <c r="H26" s="11">
        <v>5.9</v>
      </c>
      <c r="I26" s="11">
        <v>5</v>
      </c>
      <c r="J26" s="9"/>
      <c r="K26" s="26">
        <f>SUM(C26:I26)/7</f>
        <v>5.914285714285714</v>
      </c>
    </row>
    <row r="27" spans="1:11" ht="12.75">
      <c r="A27" s="30">
        <v>21</v>
      </c>
      <c r="B27" s="9" t="s">
        <v>38</v>
      </c>
      <c r="C27" s="11">
        <v>5.6</v>
      </c>
      <c r="D27" s="11">
        <v>7.3</v>
      </c>
      <c r="E27" s="11">
        <v>5</v>
      </c>
      <c r="F27" s="11">
        <v>5.6</v>
      </c>
      <c r="G27" s="11">
        <v>6</v>
      </c>
      <c r="H27" s="11">
        <v>5.3</v>
      </c>
      <c r="I27" s="11">
        <v>5.8</v>
      </c>
      <c r="J27" s="9"/>
      <c r="K27" s="26">
        <f>SUM(C27:I27)/7</f>
        <v>5.799999999999999</v>
      </c>
    </row>
    <row r="28" spans="1:11" ht="12.75">
      <c r="A28" s="30">
        <v>22</v>
      </c>
      <c r="B28" s="9" t="s">
        <v>33</v>
      </c>
      <c r="C28" s="11">
        <v>6.8</v>
      </c>
      <c r="D28" s="11">
        <v>5.4</v>
      </c>
      <c r="E28" s="11">
        <v>5</v>
      </c>
      <c r="F28" s="11">
        <v>6.8</v>
      </c>
      <c r="G28" s="11">
        <v>5</v>
      </c>
      <c r="H28" s="11">
        <v>6.3</v>
      </c>
      <c r="I28" s="11">
        <v>5</v>
      </c>
      <c r="J28" s="9"/>
      <c r="K28" s="19">
        <f>SUM(C28:I28)/7</f>
        <v>5.757142857142857</v>
      </c>
    </row>
    <row r="29" spans="1:11" ht="12.75">
      <c r="A29" s="30">
        <v>23</v>
      </c>
      <c r="B29" s="37" t="s">
        <v>45</v>
      </c>
      <c r="C29" s="35">
        <v>5.8</v>
      </c>
      <c r="D29" s="35">
        <v>5.4</v>
      </c>
      <c r="E29" s="35">
        <v>5.7</v>
      </c>
      <c r="F29" s="35">
        <v>5</v>
      </c>
      <c r="G29" s="35">
        <v>6.7</v>
      </c>
      <c r="H29" s="35">
        <v>5.9</v>
      </c>
      <c r="I29" s="35">
        <v>5.2</v>
      </c>
      <c r="K29" s="36">
        <f>SUM(C29:I29)/7</f>
        <v>5.671428571428572</v>
      </c>
    </row>
  </sheetData>
  <mergeCells count="4">
    <mergeCell ref="A1:K1"/>
    <mergeCell ref="A2:K2"/>
    <mergeCell ref="A3:K3"/>
    <mergeCell ref="A4:K4"/>
  </mergeCells>
  <printOptions/>
  <pageMargins left="0.75" right="0.75" top="0.5" bottom="0.53" header="0.5" footer="0.5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Lantzos Bros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Lantzos</dc:creator>
  <cp:keywords/>
  <dc:description/>
  <cp:lastModifiedBy>theo</cp:lastModifiedBy>
  <cp:lastPrinted>2010-10-22T05:07:52Z</cp:lastPrinted>
  <dcterms:created xsi:type="dcterms:W3CDTF">2008-11-04T17:42:57Z</dcterms:created>
  <dcterms:modified xsi:type="dcterms:W3CDTF">2010-10-22T05:08:41Z</dcterms:modified>
  <cp:category/>
  <cp:version/>
  <cp:contentType/>
  <cp:contentStatus/>
</cp:coreProperties>
</file>